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/>
  <mc:AlternateContent xmlns:mc="http://schemas.openxmlformats.org/markup-compatibility/2006">
    <mc:Choice Requires="x15">
      <x15ac:absPath xmlns:x15ac="http://schemas.microsoft.com/office/spreadsheetml/2010/11/ac" url="\\landtrackerweb\inetpub$\Wiki\Attachments\Guide\Samples\"/>
    </mc:Choice>
  </mc:AlternateContent>
  <xr:revisionPtr revIDLastSave="0" documentId="8_{7796D1B4-AE52-42B3-8E7C-ED9A08BE8B93}" xr6:coauthVersionLast="40" xr6:coauthVersionMax="40" xr10:uidLastSave="{00000000-0000-0000-0000-000000000000}"/>
  <bookViews>
    <workbookView xWindow="0" yWindow="0" windowWidth="28800" windowHeight="1236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0" i="1"/>
  <c r="F11" i="1"/>
  <c r="F2" i="1"/>
  <c r="F8" i="1"/>
  <c r="C3" i="1"/>
  <c r="C4" i="1" s="1"/>
  <c r="C5" i="1" s="1"/>
  <c r="C6" i="1" s="1"/>
  <c r="C7" i="1" s="1"/>
  <c r="C8" i="1" s="1"/>
  <c r="C9" i="1" s="1"/>
  <c r="C10" i="1" s="1"/>
  <c r="C11" i="1" s="1"/>
  <c r="A3" i="1"/>
  <c r="A4" i="1" s="1"/>
  <c r="A5" i="1" s="1"/>
  <c r="A6" i="1" s="1"/>
  <c r="A7" i="1" s="1"/>
  <c r="A8" i="1" s="1"/>
  <c r="A9" i="1" s="1"/>
  <c r="A10" i="1" s="1"/>
  <c r="A11" i="1" s="1"/>
  <c r="F7" i="1" l="1"/>
  <c r="F6" i="1"/>
  <c r="F5" i="1"/>
  <c r="F4" i="1"/>
  <c r="F3" i="1"/>
</calcChain>
</file>

<file path=xl/sharedStrings.xml><?xml version="1.0" encoding="utf-8"?>
<sst xmlns="http://schemas.openxmlformats.org/spreadsheetml/2006/main" count="8" uniqueCount="8">
  <si>
    <t>Shire</t>
  </si>
  <si>
    <t>Year Ending</t>
  </si>
  <si>
    <t>Amount</t>
  </si>
  <si>
    <t>Date Paid</t>
  </si>
  <si>
    <t>Karratha</t>
  </si>
  <si>
    <t>Parent</t>
  </si>
  <si>
    <t>Assessment Number</t>
  </si>
  <si>
    <t>E04/1519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</si>
</sst>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CCCC"/>
        <bgColor indexed="64"/>
      </patternFill>
    </fill>
  </fills>
  <borders count="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">
    <xf numFmtId="0" fontId="0" fillId="0" borderId="0" xfId="0"/>
    <xf numFmtId="44" fontId="0" fillId="0" borderId="0" xfId="1" applyFont="1"/>
    <xf numFmtId="14" fontId="0" fillId="0" borderId="0" xfId="0" applyNumberFormat="1"/>
    <xf numFmtId="0" fontId="2" fillId="2" borderId="1" xfId="0" applyFont="1" applyFill="1" applyBorder="1" applyAlignment="1">
      <alignment horizontal="left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"/>
  <sheetViews>
    <sheetView tabSelected="1" workbookViewId="0"/>
  </sheetViews>
  <sheetFormatPr defaultRowHeight="15" x14ac:dyDescent="0.25"/>
  <cols>
    <col min="1" max="1" width="10.140625" bestFit="1" customWidth="1"/>
    <col min="2" max="2" width="11.42578125" bestFit="1" customWidth="1"/>
    <col min="3" max="3" width="11.28515625" bestFit="1" customWidth="1"/>
    <col min="4" max="4" width="9" bestFit="1" customWidth="1"/>
    <col min="5" max="5" width="10.7109375" bestFit="1" customWidth="1"/>
    <col min="6" max="6" width="19.28515625" bestFit="1" customWidth="1"/>
  </cols>
  <sheetData>
    <row r="1" spans="1:6" ht="15.75" thickBot="1" x14ac:dyDescent="0.3">
      <c r="A1" s="3" t="s">
        <v>5</v>
      </c>
      <c r="B1" s="3" t="s">
        <v>1</v>
      </c>
      <c r="C1" s="3" t="s">
        <v>0</v>
      </c>
      <c r="D1" s="3" t="s">
        <v>2</v>
      </c>
      <c r="E1" s="3" t="s">
        <v>3</v>
      </c>
      <c r="F1" s="3" t="s">
        <v>6</v>
      </c>
    </row>
    <row r="2" spans="1:6" x14ac:dyDescent="0.25">
      <c r="A2" t="s">
        <v>7</v>
      </c>
      <c r="B2">
        <v>2007</v>
      </c>
      <c r="C2" t="s">
        <v>4</v>
      </c>
      <c r="D2" s="1">
        <v>630.59</v>
      </c>
      <c r="E2" s="2">
        <v>38953</v>
      </c>
      <c r="F2" t="str">
        <f t="shared" ref="F2:F11" si="0">"A12374-"&amp;B2</f>
        <v>A12374-2007</v>
      </c>
    </row>
    <row r="3" spans="1:6" x14ac:dyDescent="0.25">
      <c r="A3" t="str">
        <f>A2</f>
        <v>E04/1519</v>
      </c>
      <c r="B3">
        <v>2008</v>
      </c>
      <c r="C3" t="str">
        <f>C2</f>
        <v>Karratha</v>
      </c>
      <c r="D3" s="1">
        <v>632.26</v>
      </c>
      <c r="E3" s="2">
        <v>39315</v>
      </c>
      <c r="F3" t="str">
        <f t="shared" si="0"/>
        <v>A12374-2008</v>
      </c>
    </row>
    <row r="4" spans="1:6" x14ac:dyDescent="0.25">
      <c r="A4" t="str">
        <f t="shared" ref="A4:A9" si="1">A3</f>
        <v>E04/1519</v>
      </c>
      <c r="B4">
        <v>2009</v>
      </c>
      <c r="C4" t="str">
        <f t="shared" ref="C4:C9" si="2">C3</f>
        <v>Karratha</v>
      </c>
      <c r="D4" s="1">
        <v>664.73</v>
      </c>
      <c r="E4" s="2">
        <v>39693</v>
      </c>
      <c r="F4" t="str">
        <f t="shared" si="0"/>
        <v>A12374-2009</v>
      </c>
    </row>
    <row r="5" spans="1:6" x14ac:dyDescent="0.25">
      <c r="A5" t="str">
        <f t="shared" si="1"/>
        <v>E04/1519</v>
      </c>
      <c r="B5">
        <v>2010</v>
      </c>
      <c r="C5" t="str">
        <f t="shared" si="2"/>
        <v>Karratha</v>
      </c>
      <c r="D5" s="1">
        <v>682.37</v>
      </c>
      <c r="E5" s="2">
        <v>40055</v>
      </c>
      <c r="F5" t="str">
        <f t="shared" si="0"/>
        <v>A12374-2010</v>
      </c>
    </row>
    <row r="6" spans="1:6" x14ac:dyDescent="0.25">
      <c r="A6" t="str">
        <f t="shared" si="1"/>
        <v>E04/1519</v>
      </c>
      <c r="B6">
        <v>2011</v>
      </c>
      <c r="C6" t="str">
        <f t="shared" si="2"/>
        <v>Karratha</v>
      </c>
      <c r="D6" s="1">
        <v>720.93000000000006</v>
      </c>
      <c r="E6" s="2">
        <v>40417</v>
      </c>
      <c r="F6" t="str">
        <f t="shared" si="0"/>
        <v>A12374-2011</v>
      </c>
    </row>
    <row r="7" spans="1:6" x14ac:dyDescent="0.25">
      <c r="A7" t="str">
        <f t="shared" si="1"/>
        <v>E04/1519</v>
      </c>
      <c r="B7">
        <v>2012</v>
      </c>
      <c r="C7" t="str">
        <f t="shared" si="2"/>
        <v>Karratha</v>
      </c>
      <c r="D7" s="1">
        <v>745.72</v>
      </c>
      <c r="E7" s="2">
        <v>40784</v>
      </c>
      <c r="F7" t="str">
        <f t="shared" si="0"/>
        <v>A12374-2012</v>
      </c>
    </row>
    <row r="8" spans="1:6" x14ac:dyDescent="0.25">
      <c r="A8" t="str">
        <f t="shared" si="1"/>
        <v>E04/1519</v>
      </c>
      <c r="B8">
        <v>2013</v>
      </c>
      <c r="C8" t="str">
        <f t="shared" si="2"/>
        <v>Karratha</v>
      </c>
      <c r="D8" s="1">
        <v>795.54000000000008</v>
      </c>
      <c r="E8" s="2">
        <v>41148</v>
      </c>
      <c r="F8" t="str">
        <f t="shared" si="0"/>
        <v>A12374-2013</v>
      </c>
    </row>
    <row r="9" spans="1:6" x14ac:dyDescent="0.25">
      <c r="A9" t="str">
        <f t="shared" si="1"/>
        <v>E04/1519</v>
      </c>
      <c r="B9">
        <v>2014</v>
      </c>
      <c r="C9" t="str">
        <f t="shared" si="2"/>
        <v>Karratha</v>
      </c>
      <c r="D9" s="1">
        <v>801.6</v>
      </c>
      <c r="E9" s="2">
        <v>41518</v>
      </c>
      <c r="F9" t="str">
        <f t="shared" si="0"/>
        <v>A12374-2014</v>
      </c>
    </row>
    <row r="10" spans="1:6" x14ac:dyDescent="0.25">
      <c r="A10" t="str">
        <f t="shared" ref="A10:A11" si="3">A9</f>
        <v>E04/1519</v>
      </c>
      <c r="B10">
        <v>2015</v>
      </c>
      <c r="C10" t="str">
        <f t="shared" ref="C10:C11" si="4">C9</f>
        <v>Karratha</v>
      </c>
      <c r="D10" s="1">
        <v>805.54</v>
      </c>
      <c r="E10" s="2">
        <v>41887</v>
      </c>
      <c r="F10" t="str">
        <f t="shared" si="0"/>
        <v>A12374-2015</v>
      </c>
    </row>
    <row r="11" spans="1:6" x14ac:dyDescent="0.25">
      <c r="A11" t="str">
        <f t="shared" si="3"/>
        <v>E04/1519</v>
      </c>
      <c r="B11">
        <v>2016</v>
      </c>
      <c r="C11" t="str">
        <f t="shared" si="4"/>
        <v>Karratha</v>
      </c>
      <c r="D11" s="1">
        <v>810.37</v>
      </c>
      <c r="E11" s="2">
        <v>42244</v>
      </c>
      <c r="F11" t="str">
        <f t="shared" si="0"/>
        <v>A12374-2016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Larena Woodmore</dc:creator>
  <cp:lastModifiedBy>Larena Woodmore</cp:lastModifiedBy>
  <dcterms:created xsi:type="dcterms:W3CDTF">2016-12-20T05:32:15Z</dcterms:created>
  <dcterms:modified xsi:type="dcterms:W3CDTF">2019-01-22T04:00:41Z</dcterms:modified>
</cp:coreProperties>
</file>